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<sst xmlns="http://schemas.openxmlformats.org/spreadsheetml/2006/main" count="131" uniqueCount="106">
  <si>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</si>
  <si>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</si>
  <si>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</si>
  <si>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</si>
  <si>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</si>
  <si>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</si>
  <si>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</si>
  <si>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</si>
  <si>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</si>
  <si>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</si>
  <si>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</si>
  <si>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</si>
  <si>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</si>
  <si>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</si>
  <si>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</si>
  <si>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</si>
  <si>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</si>
  <si>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</si>
  <si>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</si>
  <si>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</si>
  <si>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</si>
  <si>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</si>
  <si>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</si>
  <si>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</si>
  <si>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</si>
  <si>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</si>
  <si>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</si>
  <si>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</si>
  <si>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</si>
  <si>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</si>
  <si>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</si>
  <si>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</si>
  <si>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</si>
  <si>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</si>
  <si>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</si>
  <si>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</si>
  <si>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</si>
  <si>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</si>
  <si>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</si>
  <si>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</si>
  <si>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</si>
  <si>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</si>
  <si>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</si>
  <si>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</si>
  <si>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</si>
  <si>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</si>
  <si>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</si>
  <si>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</si>
  <si>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</si>
  <si>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</si>
  <si>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</si>
  <si>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</si>
  <si>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</si>
  <si>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</si>
  <si>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</si>
  <si>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</si>
  <si>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</si>
  <si>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</si>
  <si>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</si>
  <si>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</si>
  <si>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</si>
  <si>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</si>
  <si>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</si>
  <si>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</si>
  <si>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</si>
  <si>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</si>
  <si>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</si>
  <si>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</si>
  <si>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</si>
  <si>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</si>
  <si>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</si>
  <si>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</si>
  <si>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</si>
  <si>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</si>
  <si>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</si>
  <si>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</si>
  <si>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</si>
  <si>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</si>
  <si>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</si>
  <si>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</si>
  <si>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</si>
  <si>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</si>
  <si>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</si>
  <si>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</si>
  <si>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</si>
  <si>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</si>
  <si>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</si>
  <si>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</si>
  <si>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</si>
  <si>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</si>
  <si>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</si>
  <si>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</si>
  <si>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</si>
  <si>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</si>
  <si>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</si>
  <si>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</si>
  <si>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В.С. Корнелюк</t>
  </si>
  <si>
    <t>Л.В. Березняк</t>
  </si>
  <si>
    <t>(03374) 21395</t>
  </si>
  <si>
    <t xml:space="preserve">inbox@lk.vl.court.gov.ua   </t>
  </si>
  <si>
    <t>4 січня 2017 року</t>
  </si>
  <si>
    <t>2016 рік</t>
  </si>
  <si>
    <t>Локачинський районний суд Волинської області</t>
  </si>
  <si>
    <t xml:space="preserve">Місцезнаходження: </t>
  </si>
  <si>
    <t>45500. Волинська область.смт. Локачі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</si>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</sst>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331</v>
      </c>
      <c r="B16" s="88">
        <v>3472453</v>
      </c>
      <c r="C16" s="88">
        <v>10</v>
      </c>
      <c r="D16" s="88">
        <v>77375</v>
      </c>
      <c r="E16" s="89"/>
      <c r="F16" s="88">
        <v>22</v>
      </c>
      <c r="G16" s="89">
        <v>99620</v>
      </c>
      <c r="H16" s="88"/>
      <c r="I16" s="88"/>
      <c r="J16" s="88">
        <v>48</v>
      </c>
      <c r="K16" s="88">
        <v>30</v>
      </c>
      <c r="L16" s="88">
        <v>10700</v>
      </c>
      <c r="M16" s="88">
        <v>75</v>
      </c>
      <c r="N16" s="88">
        <v>26405</v>
      </c>
      <c r="O16" s="88">
        <v>6</v>
      </c>
      <c r="P16" s="88">
        <v>5257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&amp;L0771DF35&amp;CФорма № 4,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78951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69142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9809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&amp;L0771DF35&amp;CФорма № 4,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69142</v>
      </c>
      <c r="I7" s="86">
        <f>SUM(I8:I20)</f>
        <v>9809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27732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4134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37276</v>
      </c>
      <c r="I20" s="88">
        <v>9809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59545</v>
      </c>
      <c r="I21" s="88">
        <v>9137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395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6003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3199</v>
      </c>
      <c r="I24" s="88">
        <v>672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3199</v>
      </c>
      <c r="I27" s="86">
        <f>I24-I25-I26</f>
        <v>672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&amp;L0771DF35&amp;CФорма № 4, Підрозділ: Локачинський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&amp;L0771DF35&amp;C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2015-12-10T14:28:33Z</cp:lastPrinted>
  <dcterms:created xsi:type="dcterms:W3CDTF">2015-09-09T11:49:35Z</dcterms:created>
  <dcterms:modified xsi:type="dcterms:W3CDTF">2017-01-27T09:39:16Z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0771DF35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